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V:\ASSISTANT TO SVPAA\WEBSITE\Academic Affairs Updates\"/>
    </mc:Choice>
  </mc:AlternateContent>
  <xr:revisionPtr revIDLastSave="0" documentId="8_{0CB41A5C-21B7-48AF-902D-A57A60FA60BA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Print_Area" localSheetId="0">Sheet1!$A$1:$I$39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45" i="1" s="1"/>
  <c r="H31" i="1"/>
  <c r="H24" i="1"/>
  <c r="H17" i="1"/>
  <c r="H46" i="1" l="1"/>
</calcChain>
</file>

<file path=xl/sharedStrings.xml><?xml version="1.0" encoding="utf-8"?>
<sst xmlns="http://schemas.openxmlformats.org/spreadsheetml/2006/main" count="44" uniqueCount="44">
  <si>
    <t>2-Developing</t>
  </si>
  <si>
    <t>Suggestions for Improvement</t>
  </si>
  <si>
    <t>Criteria</t>
  </si>
  <si>
    <t>Overall Average</t>
  </si>
  <si>
    <t>Total Score</t>
  </si>
  <si>
    <t>A. Average</t>
  </si>
  <si>
    <t>B. Average</t>
  </si>
  <si>
    <t>C. Average</t>
  </si>
  <si>
    <t>D. Average</t>
  </si>
  <si>
    <t>E. Average</t>
  </si>
  <si>
    <t>Learning Outcome</t>
  </si>
  <si>
    <t>Learning Outcomes Rubric</t>
  </si>
  <si>
    <t>Program Score</t>
  </si>
  <si>
    <t xml:space="preserve">Program Name: </t>
  </si>
  <si>
    <t>Additional Comments:</t>
  </si>
  <si>
    <t>1-Not Acceptable</t>
  </si>
  <si>
    <t>3-Acceptable</t>
  </si>
  <si>
    <t>Checklist</t>
  </si>
  <si>
    <t>Each measure has an appropriate target identified</t>
  </si>
  <si>
    <t>Analyses of results is present for each outcome</t>
  </si>
  <si>
    <t>Continuous improvement actions for each outcome</t>
  </si>
  <si>
    <t>C. Target</t>
  </si>
  <si>
    <t>D. Analysis of Results</t>
  </si>
  <si>
    <t>E. Actions</t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</si>
  <si>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An analysis of results is not provided. </t>
    </r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</si>
  <si>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Continuous improvement actions in response to data are not provided. </t>
    </r>
  </si>
  <si>
    <t>A. Success  Outcomes</t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</si>
  <si>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No outcome stated
</t>
    </r>
    <r>
      <rPr>
        <b/>
        <sz val="11"/>
        <color theme="1"/>
        <rFont val="Calibri"/>
        <family val="2"/>
        <scheme val="minor"/>
      </rPr>
      <t xml:space="preserve"> and/or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</rPr>
      <t>•O</t>
    </r>
    <r>
      <rPr>
        <sz val="11"/>
        <color theme="1"/>
        <rFont val="Calibri"/>
        <family val="2"/>
        <scheme val="minor"/>
      </rPr>
      <t>utcome does not focus on a measurable way to improve the unit.</t>
    </r>
  </si>
  <si>
    <r>
      <rPr>
        <sz val="11"/>
        <color theme="1"/>
        <rFont val="Calibri"/>
        <family val="2"/>
      </rPr>
      <t>•3 o</t>
    </r>
    <r>
      <rPr>
        <sz val="11"/>
        <color theme="1"/>
        <rFont val="Calibri"/>
        <family val="2"/>
        <scheme val="minor"/>
      </rPr>
      <t>utcomes do not describe the specific, measurable way the department will work toward improving operations and services in order to support student success and/or support a healthy, safe and successful campus community.
.</t>
    </r>
  </si>
  <si>
    <r>
      <rPr>
        <sz val="11"/>
        <color theme="1"/>
        <rFont val="Calibri"/>
        <family val="2"/>
      </rPr>
      <t>•Each of the three</t>
    </r>
    <r>
      <rPr>
        <sz val="11"/>
        <color theme="1"/>
        <rFont val="Calibri"/>
        <family val="2"/>
        <scheme val="minor"/>
      </rPr>
      <t xml:space="preserve"> outcomes describe specific, measurable goals designed to improve performance, operations and/or services in order to support student success and/or a healthy, safe and successful campus community.  The need for each outcome is supported by data.</t>
    </r>
  </si>
  <si>
    <t>Data from measures is present</t>
  </si>
  <si>
    <t>B. Measures</t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</si>
  <si>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Two measures are not described. </t>
    </r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</si>
  <si>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The measure does not appear to assess the success outcome
</t>
    </r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</si>
  <si>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>General detail about how goals relate to measures is provided. It is clear that the measures assess the specific success outcome.</t>
    </r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</si>
  <si>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Target results for each measures not provided 
</t>
    </r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</si>
  <si>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A target score for each measure is not clearly identified </t>
    </r>
    <r>
      <rPr>
        <b/>
        <sz val="11"/>
        <color theme="1"/>
        <rFont val="Calibri"/>
        <family val="2"/>
        <scheme val="minor"/>
      </rPr>
      <t xml:space="preserve">and/or </t>
    </r>
    <r>
      <rPr>
        <sz val="11"/>
        <color theme="1"/>
        <rFont val="Calibri"/>
        <family val="2"/>
        <scheme val="minor"/>
      </rPr>
      <t xml:space="preserve">is not specific to the success outcome being measured. </t>
    </r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</si>
  <si>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A target score for each measure is clearly identified and specific to the success outcome being measured. </t>
    </r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</si>
  <si>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Data collected is not described and/or an analysis of results is not provided. 
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The analysis does not include trends or patterns noted in the data and/or does not describe identified gaps.
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>The analysis does not (or insufficiently) describes how the data supports whether the success outcome was met.</t>
    </r>
  </si>
  <si>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Data collected from measures is provided with an analysis of results.  
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The analysis includes any trends or patterns noted in the data and a description of identified gaps (if any).
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>The analysis describes how the data supports whether the success outcome was met.</t>
    </r>
  </si>
  <si>
    <t xml:space="preserve">Continuous imrovement actions are partially described, or are described but do not specifically address the data provided from measures. </t>
  </si>
  <si>
    <t>Continuous improvement actions clearly address the data provided by measures assessing the outcome and specifically address the success outcome to support progress toward the goal.</t>
  </si>
  <si>
    <t>At minimum of 3 success outcomes reviewed</t>
  </si>
  <si>
    <t>Each outcome has at least 2 measures 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</si>
</sst>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46166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3" fillId="3" borderId="0" xfId="0" applyFont="1" applyFill="1" applyAlignment="1">
      <alignment vertical="top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0" fillId="4" borderId="29" xfId="0" applyFill="1" applyBorder="1" applyAlignment="1">
      <alignment vertical="center" wrapText="1"/>
    </xf>
    <xf numFmtId="0" fontId="0" fillId="4" borderId="30" xfId="0" applyFill="1" applyBorder="1" applyAlignment="1">
      <alignment vertical="center" wrapText="1"/>
    </xf>
    <xf numFmtId="0" fontId="0" fillId="4" borderId="32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6" borderId="17" xfId="0" applyFill="1" applyBorder="1" applyAlignment="1">
      <alignment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7" xfId="0" applyFill="1" applyBorder="1" applyAlignment="1">
      <alignment vertical="top"/>
    </xf>
    <xf numFmtId="0" fontId="0" fillId="6" borderId="8" xfId="0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textRotation="255"/>
    </xf>
    <xf numFmtId="0" fontId="0" fillId="4" borderId="37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4" borderId="17" xfId="0" applyFill="1" applyBorder="1" applyAlignment="1">
      <alignment vertical="center" wrapText="1"/>
    </xf>
    <xf numFmtId="0" fontId="0" fillId="5" borderId="8" xfId="0" applyFill="1" applyBorder="1" applyAlignment="1">
      <alignment vertical="top" wrapText="1"/>
    </xf>
    <xf numFmtId="0" fontId="1" fillId="8" borderId="17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5" borderId="2" xfId="0" applyFill="1" applyBorder="1" applyAlignment="1">
      <alignment vertical="top" wrapText="1"/>
    </xf>
    <xf numFmtId="0" fontId="0" fillId="5" borderId="40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7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5" fillId="6" borderId="16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 textRotation="255"/>
    </xf>
    <xf numFmtId="0" fontId="8" fillId="7" borderId="3" xfId="0" applyFont="1" applyFill="1" applyBorder="1" applyAlignment="1">
      <alignment horizontal="center" vertical="center" textRotation="255"/>
    </xf>
    <xf numFmtId="0" fontId="8" fillId="7" borderId="34" xfId="0" applyFont="1" applyFill="1" applyBorder="1" applyAlignment="1">
      <alignment horizontal="center" vertical="center" textRotation="255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61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952500</xdr:colOff>
          <xdr:row>2</xdr:row>
          <xdr:rowOff>104775</xdr:rowOff>
        </xdr:from>
        <xdr:to>
          <xdr:col>1</xdr:col>
          <xdr:colOff>523875</xdr:colOff>
          <xdr:row>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</xdr:row>
          <xdr:rowOff>542925</xdr:rowOff>
        </xdr:from>
        <xdr:to>
          <xdr:col>1</xdr:col>
          <xdr:colOff>523875</xdr:colOff>
          <xdr:row>2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3</xdr:row>
          <xdr:rowOff>104775</xdr:rowOff>
        </xdr:from>
        <xdr:to>
          <xdr:col>1</xdr:col>
          <xdr:colOff>523875</xdr:colOff>
          <xdr:row>3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952500</xdr:colOff>
          <xdr:row>4</xdr:row>
          <xdr:rowOff>114300</xdr:rowOff>
        </xdr:from>
        <xdr:to>
          <xdr:col>1</xdr:col>
          <xdr:colOff>600075</xdr:colOff>
          <xdr:row>4</xdr:row>
          <xdr:rowOff>333375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952500</xdr:colOff>
          <xdr:row>5</xdr:row>
          <xdr:rowOff>9525</xdr:rowOff>
        </xdr:from>
        <xdr:to>
          <xdr:col>1</xdr:col>
          <xdr:colOff>600075</xdr:colOff>
          <xdr:row>5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6</xdr:row>
          <xdr:rowOff>114300</xdr:rowOff>
        </xdr:from>
        <xdr:to>
          <xdr:col>1</xdr:col>
          <xdr:colOff>600075</xdr:colOff>
          <xdr:row>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7</xdr:row>
          <xdr:rowOff>104775</xdr:rowOff>
        </xdr:from>
        <xdr:to>
          <xdr:col>1</xdr:col>
          <xdr:colOff>609600</xdr:colOff>
          <xdr:row>7</xdr:row>
          <xdr:rowOff>304800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2220"/>
  <sheetViews>
    <sheetView tabSelected="1" zoomScale="80" zoomScaleNormal="80" workbookViewId="0">
      <selection activeCell="B4" sqref="B4"/>
    </sheetView>
  </sheetViews>
  <sheetFormatPr defaultColWidth="9.140625" defaultRowHeight="15.75" x14ac:dyDescent="0.25"/>
  <cols>
    <col min="1" max="1" width="18" style="3" customWidth="1"/>
    <col min="2" max="2" width="34.85546875" style="1" customWidth="1"/>
    <col min="3" max="3" width="26.42578125" style="1" customWidth="1"/>
    <col min="4" max="4" width="33.7109375" style="1" customWidth="1"/>
    <col min="5" max="5" width="31.7109375" style="1" customWidth="1"/>
    <col min="6" max="6" width="4" style="1" customWidth="1"/>
    <col min="7" max="7" width="15.7109375" style="19" bestFit="1" customWidth="1"/>
    <col min="8" max="8" width="22.85546875" style="2" customWidth="1"/>
    <col min="9" max="9" width="80.42578125" style="7" customWidth="1"/>
    <col min="10" max="16384" width="9.140625" style="2"/>
  </cols>
  <sheetData>
    <row r="1" spans="1:9" ht="42.75" customHeight="1" thickBot="1" x14ac:dyDescent="0.3">
      <c r="A1" s="80" t="s">
        <v>13</v>
      </c>
      <c r="B1" s="81"/>
      <c r="C1" s="81"/>
      <c r="D1" s="81"/>
      <c r="E1" s="81"/>
      <c r="F1" s="21"/>
      <c r="G1" s="22"/>
      <c r="H1" s="23"/>
      <c r="I1" s="24"/>
    </row>
    <row r="2" spans="1:9" ht="42.75" customHeight="1" thickBot="1" x14ac:dyDescent="0.3">
      <c r="A2" s="80" t="s">
        <v>17</v>
      </c>
      <c r="B2" s="81"/>
      <c r="C2" s="81"/>
      <c r="D2" s="81"/>
      <c r="E2" s="81"/>
      <c r="F2" s="21"/>
      <c r="G2" s="22"/>
      <c r="H2" s="23"/>
      <c r="I2" s="24"/>
    </row>
    <row r="3" spans="1:9" ht="30" x14ac:dyDescent="0.25">
      <c r="A3" s="20"/>
      <c r="B3" s="61" t="s">
        <v>42</v>
      </c>
    </row>
    <row r="4" spans="1:9" ht="30" x14ac:dyDescent="0.25">
      <c r="A4" s="20"/>
      <c r="B4" s="61" t="s">
        <v>43</v>
      </c>
    </row>
    <row r="5" spans="1:9" ht="30" x14ac:dyDescent="0.25">
      <c r="A5" s="20"/>
      <c r="B5" s="61" t="s">
        <v>18</v>
      </c>
    </row>
    <row r="6" spans="1:9" ht="27.6" customHeight="1" x14ac:dyDescent="0.25">
      <c r="A6" s="20"/>
      <c r="B6" s="61" t="s">
        <v>30</v>
      </c>
    </row>
    <row r="7" spans="1:9" ht="30" x14ac:dyDescent="0.25">
      <c r="A7" s="20"/>
      <c r="B7" s="61" t="s">
        <v>19</v>
      </c>
    </row>
    <row r="8" spans="1:9" ht="30" x14ac:dyDescent="0.25">
      <c r="A8" s="20"/>
      <c r="B8" s="61" t="s">
        <v>20</v>
      </c>
    </row>
    <row r="9" spans="1:9" ht="16.5" thickBot="1" x14ac:dyDescent="0.3">
      <c r="A9" s="20"/>
    </row>
    <row r="10" spans="1:9" ht="47.25" customHeight="1" thickBot="1" x14ac:dyDescent="0.3">
      <c r="A10" s="85" t="s">
        <v>11</v>
      </c>
      <c r="B10" s="25" t="s">
        <v>2</v>
      </c>
      <c r="C10" s="26" t="s">
        <v>15</v>
      </c>
      <c r="D10" s="27" t="s">
        <v>0</v>
      </c>
      <c r="E10" s="27" t="s">
        <v>16</v>
      </c>
      <c r="F10" s="28"/>
      <c r="G10" s="29" t="s">
        <v>10</v>
      </c>
      <c r="H10" s="27" t="s">
        <v>12</v>
      </c>
      <c r="I10" s="27" t="s">
        <v>1</v>
      </c>
    </row>
    <row r="11" spans="1:9" ht="26.1" customHeight="1" x14ac:dyDescent="0.25">
      <c r="A11" s="86"/>
      <c r="B11" s="62" t="s">
        <v>26</v>
      </c>
      <c r="C11" s="65" t="s">
        <v>27</v>
      </c>
      <c r="D11" s="68" t="s">
        <v>28</v>
      </c>
      <c r="E11" s="68" t="s">
        <v>29</v>
      </c>
      <c r="F11" s="9"/>
      <c r="G11" s="13">
        <v>1</v>
      </c>
      <c r="H11" s="32"/>
      <c r="I11" s="94"/>
    </row>
    <row r="12" spans="1:9" ht="26.1" customHeight="1" x14ac:dyDescent="0.25">
      <c r="A12" s="86"/>
      <c r="B12" s="63"/>
      <c r="C12" s="66"/>
      <c r="D12" s="69"/>
      <c r="E12" s="69"/>
      <c r="F12" s="4"/>
      <c r="G12" s="14">
        <v>2</v>
      </c>
      <c r="H12" s="33"/>
      <c r="I12" s="95"/>
    </row>
    <row r="13" spans="1:9" ht="26.1" customHeight="1" x14ac:dyDescent="0.25">
      <c r="A13" s="86"/>
      <c r="B13" s="63"/>
      <c r="C13" s="66"/>
      <c r="D13" s="69"/>
      <c r="E13" s="69"/>
      <c r="F13" s="4"/>
      <c r="G13" s="14">
        <v>3</v>
      </c>
      <c r="H13" s="33"/>
      <c r="I13" s="95"/>
    </row>
    <row r="14" spans="1:9" ht="26.1" customHeight="1" x14ac:dyDescent="0.25">
      <c r="A14" s="86"/>
      <c r="B14" s="63"/>
      <c r="C14" s="66"/>
      <c r="D14" s="69"/>
      <c r="E14" s="69"/>
      <c r="F14" s="4"/>
      <c r="G14" s="14">
        <v>4</v>
      </c>
      <c r="H14" s="33"/>
      <c r="I14" s="95"/>
    </row>
    <row r="15" spans="1:9" ht="26.1" customHeight="1" x14ac:dyDescent="0.25">
      <c r="A15" s="86"/>
      <c r="B15" s="63"/>
      <c r="C15" s="66"/>
      <c r="D15" s="69"/>
      <c r="E15" s="69"/>
      <c r="F15" s="4"/>
      <c r="G15" s="14">
        <v>5</v>
      </c>
      <c r="H15" s="33"/>
      <c r="I15" s="95"/>
    </row>
    <row r="16" spans="1:9" ht="22.5" customHeight="1" thickBot="1" x14ac:dyDescent="0.3">
      <c r="A16" s="86"/>
      <c r="B16" s="64"/>
      <c r="C16" s="67"/>
      <c r="D16" s="70"/>
      <c r="E16" s="70"/>
      <c r="F16" s="10"/>
      <c r="G16" s="15">
        <v>6</v>
      </c>
      <c r="H16" s="34"/>
      <c r="I16" s="96"/>
    </row>
    <row r="17" spans="1:9" thickBot="1" x14ac:dyDescent="0.3">
      <c r="A17" s="87"/>
      <c r="B17" s="30"/>
      <c r="C17" s="31"/>
      <c r="D17" s="31"/>
      <c r="E17" s="31"/>
      <c r="F17" s="12"/>
      <c r="G17" s="53" t="s">
        <v>5</v>
      </c>
      <c r="H17" s="54" t="e">
        <f>AVERAGE(H11:H16)</f>
        <v>#DIV/0!</v>
      </c>
      <c r="I17" s="59"/>
    </row>
    <row r="18" spans="1:9" ht="26.1" customHeight="1" x14ac:dyDescent="0.25">
      <c r="A18" s="86"/>
      <c r="B18" s="63" t="s">
        <v>31</v>
      </c>
      <c r="C18" s="66" t="s">
        <v>32</v>
      </c>
      <c r="D18" s="69" t="s">
        <v>33</v>
      </c>
      <c r="E18" s="69" t="s">
        <v>34</v>
      </c>
      <c r="F18" s="9"/>
      <c r="G18" s="13">
        <v>1</v>
      </c>
      <c r="H18" s="32"/>
      <c r="I18" s="94"/>
    </row>
    <row r="19" spans="1:9" ht="26.1" customHeight="1" x14ac:dyDescent="0.25">
      <c r="A19" s="86"/>
      <c r="B19" s="63"/>
      <c r="C19" s="66"/>
      <c r="D19" s="69"/>
      <c r="E19" s="69"/>
      <c r="F19" s="5"/>
      <c r="G19" s="16">
        <v>2</v>
      </c>
      <c r="H19" s="35"/>
      <c r="I19" s="95"/>
    </row>
    <row r="20" spans="1:9" ht="26.1" customHeight="1" x14ac:dyDescent="0.25">
      <c r="A20" s="86"/>
      <c r="B20" s="63"/>
      <c r="C20" s="66"/>
      <c r="D20" s="69"/>
      <c r="E20" s="69"/>
      <c r="F20" s="5"/>
      <c r="G20" s="16">
        <v>3</v>
      </c>
      <c r="H20" s="35"/>
      <c r="I20" s="95"/>
    </row>
    <row r="21" spans="1:9" ht="26.1" customHeight="1" x14ac:dyDescent="0.25">
      <c r="A21" s="86"/>
      <c r="B21" s="63"/>
      <c r="C21" s="66"/>
      <c r="D21" s="69"/>
      <c r="E21" s="69"/>
      <c r="F21" s="5"/>
      <c r="G21" s="16">
        <v>4</v>
      </c>
      <c r="H21" s="35"/>
      <c r="I21" s="95"/>
    </row>
    <row r="22" spans="1:9" ht="26.1" customHeight="1" x14ac:dyDescent="0.25">
      <c r="A22" s="86"/>
      <c r="B22" s="63"/>
      <c r="C22" s="66"/>
      <c r="D22" s="69"/>
      <c r="E22" s="69"/>
      <c r="F22" s="5"/>
      <c r="G22" s="16">
        <v>5</v>
      </c>
      <c r="H22" s="35"/>
      <c r="I22" s="95"/>
    </row>
    <row r="23" spans="1:9" ht="42" customHeight="1" thickBot="1" x14ac:dyDescent="0.3">
      <c r="A23" s="86"/>
      <c r="B23" s="63"/>
      <c r="C23" s="66"/>
      <c r="D23" s="69"/>
      <c r="E23" s="69"/>
      <c r="F23" s="6"/>
      <c r="G23" s="17">
        <v>6</v>
      </c>
      <c r="H23" s="36"/>
      <c r="I23" s="96"/>
    </row>
    <row r="24" spans="1:9" thickBot="1" x14ac:dyDescent="0.3">
      <c r="A24" s="87"/>
      <c r="B24" s="30"/>
      <c r="C24" s="31"/>
      <c r="D24" s="31"/>
      <c r="E24" s="31"/>
      <c r="F24" s="12"/>
      <c r="G24" s="53" t="s">
        <v>6</v>
      </c>
      <c r="H24" s="54" t="e">
        <f>AVERAGE(H18:H23)</f>
        <v>#DIV/0!</v>
      </c>
      <c r="I24" s="59"/>
    </row>
    <row r="25" spans="1:9" ht="26.1" customHeight="1" x14ac:dyDescent="0.25">
      <c r="A25" s="86"/>
      <c r="B25" s="63" t="s">
        <v>21</v>
      </c>
      <c r="C25" s="66" t="s">
        <v>35</v>
      </c>
      <c r="D25" s="69" t="s">
        <v>36</v>
      </c>
      <c r="E25" s="69" t="s">
        <v>37</v>
      </c>
      <c r="F25" s="9"/>
      <c r="G25" s="13">
        <v>1</v>
      </c>
      <c r="H25" s="32"/>
      <c r="I25" s="94"/>
    </row>
    <row r="26" spans="1:9" ht="26.1" customHeight="1" x14ac:dyDescent="0.25">
      <c r="A26" s="86"/>
      <c r="B26" s="63"/>
      <c r="C26" s="66"/>
      <c r="D26" s="69"/>
      <c r="E26" s="69"/>
      <c r="F26" s="4"/>
      <c r="G26" s="14">
        <v>2</v>
      </c>
      <c r="H26" s="33"/>
      <c r="I26" s="95"/>
    </row>
    <row r="27" spans="1:9" ht="26.1" customHeight="1" x14ac:dyDescent="0.25">
      <c r="A27" s="86"/>
      <c r="B27" s="63"/>
      <c r="C27" s="66"/>
      <c r="D27" s="69"/>
      <c r="E27" s="69"/>
      <c r="F27" s="4"/>
      <c r="G27" s="14">
        <v>3</v>
      </c>
      <c r="H27" s="33"/>
      <c r="I27" s="95"/>
    </row>
    <row r="28" spans="1:9" ht="26.1" customHeight="1" x14ac:dyDescent="0.25">
      <c r="A28" s="86"/>
      <c r="B28" s="63"/>
      <c r="C28" s="66"/>
      <c r="D28" s="69"/>
      <c r="E28" s="69"/>
      <c r="F28" s="4"/>
      <c r="G28" s="14">
        <v>4</v>
      </c>
      <c r="H28" s="33"/>
      <c r="I28" s="95"/>
    </row>
    <row r="29" spans="1:9" ht="26.1" customHeight="1" x14ac:dyDescent="0.25">
      <c r="A29" s="86"/>
      <c r="B29" s="63"/>
      <c r="C29" s="66"/>
      <c r="D29" s="69"/>
      <c r="E29" s="69"/>
      <c r="F29" s="4"/>
      <c r="G29" s="14">
        <v>5</v>
      </c>
      <c r="H29" s="33"/>
      <c r="I29" s="95"/>
    </row>
    <row r="30" spans="1:9" ht="26.1" customHeight="1" thickBot="1" x14ac:dyDescent="0.3">
      <c r="A30" s="86"/>
      <c r="B30" s="63"/>
      <c r="C30" s="66"/>
      <c r="D30" s="69"/>
      <c r="E30" s="69"/>
      <c r="F30" s="10"/>
      <c r="G30" s="15">
        <v>6</v>
      </c>
      <c r="H30" s="34"/>
      <c r="I30" s="96"/>
    </row>
    <row r="31" spans="1:9" thickBot="1" x14ac:dyDescent="0.3">
      <c r="A31" s="87"/>
      <c r="B31" s="30"/>
      <c r="C31" s="31"/>
      <c r="D31" s="31"/>
      <c r="E31" s="31"/>
      <c r="F31" s="12"/>
      <c r="G31" s="53" t="s">
        <v>7</v>
      </c>
      <c r="H31" s="54" t="e">
        <f>AVERAGE(H25:H30)</f>
        <v>#DIV/0!</v>
      </c>
      <c r="I31" s="59"/>
    </row>
    <row r="32" spans="1:9" ht="26.1" customHeight="1" x14ac:dyDescent="0.25">
      <c r="A32" s="86"/>
      <c r="B32" s="63" t="s">
        <v>22</v>
      </c>
      <c r="C32" s="66" t="s">
        <v>24</v>
      </c>
      <c r="D32" s="69" t="s">
        <v>38</v>
      </c>
      <c r="E32" s="93" t="s">
        <v>39</v>
      </c>
      <c r="F32" s="9"/>
      <c r="G32" s="13">
        <v>1</v>
      </c>
      <c r="H32" s="32"/>
      <c r="I32" s="94"/>
    </row>
    <row r="33" spans="1:9" ht="26.1" customHeight="1" x14ac:dyDescent="0.25">
      <c r="A33" s="86"/>
      <c r="B33" s="63"/>
      <c r="C33" s="66"/>
      <c r="D33" s="69"/>
      <c r="E33" s="93"/>
      <c r="F33" s="11"/>
      <c r="G33" s="18">
        <v>2</v>
      </c>
      <c r="H33" s="37"/>
      <c r="I33" s="95"/>
    </row>
    <row r="34" spans="1:9" ht="26.1" customHeight="1" x14ac:dyDescent="0.25">
      <c r="A34" s="86"/>
      <c r="B34" s="63"/>
      <c r="C34" s="66"/>
      <c r="D34" s="69"/>
      <c r="E34" s="93"/>
      <c r="F34" s="11"/>
      <c r="G34" s="18">
        <v>3</v>
      </c>
      <c r="H34" s="37"/>
      <c r="I34" s="95"/>
    </row>
    <row r="35" spans="1:9" ht="26.1" customHeight="1" x14ac:dyDescent="0.25">
      <c r="A35" s="86"/>
      <c r="B35" s="63"/>
      <c r="C35" s="66"/>
      <c r="D35" s="69"/>
      <c r="E35" s="93"/>
      <c r="F35" s="11"/>
      <c r="G35" s="18">
        <v>4</v>
      </c>
      <c r="H35" s="37"/>
      <c r="I35" s="95"/>
    </row>
    <row r="36" spans="1:9" ht="26.1" customHeight="1" x14ac:dyDescent="0.25">
      <c r="A36" s="86"/>
      <c r="B36" s="63"/>
      <c r="C36" s="66"/>
      <c r="D36" s="69"/>
      <c r="E36" s="93"/>
      <c r="F36" s="11"/>
      <c r="G36" s="18">
        <v>5</v>
      </c>
      <c r="H36" s="37"/>
      <c r="I36" s="95"/>
    </row>
    <row r="37" spans="1:9" ht="26.1" customHeight="1" thickBot="1" x14ac:dyDescent="0.3">
      <c r="A37" s="86"/>
      <c r="B37" s="63"/>
      <c r="C37" s="66"/>
      <c r="D37" s="69"/>
      <c r="E37" s="93"/>
      <c r="F37" s="6"/>
      <c r="G37" s="17">
        <v>6</v>
      </c>
      <c r="H37" s="36"/>
      <c r="I37" s="96"/>
    </row>
    <row r="38" spans="1:9" ht="15.75" customHeight="1" thickBot="1" x14ac:dyDescent="0.3">
      <c r="A38" s="87"/>
      <c r="B38" s="30"/>
      <c r="C38" s="31"/>
      <c r="D38" s="31"/>
      <c r="E38" s="31"/>
      <c r="F38" s="12"/>
      <c r="G38" s="53" t="s">
        <v>8</v>
      </c>
      <c r="H38" s="55" t="e">
        <f>AVERAGE(H32:H37)</f>
        <v>#DIV/0!</v>
      </c>
      <c r="I38" s="58"/>
    </row>
    <row r="39" spans="1:9" ht="26.1" customHeight="1" x14ac:dyDescent="0.25">
      <c r="A39" s="86"/>
      <c r="B39" s="90" t="s">
        <v>23</v>
      </c>
      <c r="C39" s="82" t="s">
        <v>25</v>
      </c>
      <c r="D39" s="82" t="s">
        <v>40</v>
      </c>
      <c r="E39" s="82" t="s">
        <v>41</v>
      </c>
      <c r="F39" s="39"/>
      <c r="G39" s="45">
        <v>1</v>
      </c>
      <c r="H39" s="42"/>
      <c r="I39" s="94"/>
    </row>
    <row r="40" spans="1:9" ht="26.1" customHeight="1" x14ac:dyDescent="0.25">
      <c r="A40" s="86"/>
      <c r="B40" s="91"/>
      <c r="C40" s="83"/>
      <c r="D40" s="83"/>
      <c r="E40" s="83"/>
      <c r="F40" s="40"/>
      <c r="G40" s="46">
        <v>2</v>
      </c>
      <c r="H40" s="43"/>
      <c r="I40" s="95"/>
    </row>
    <row r="41" spans="1:9" ht="26.1" customHeight="1" x14ac:dyDescent="0.25">
      <c r="A41" s="86"/>
      <c r="B41" s="91"/>
      <c r="C41" s="83"/>
      <c r="D41" s="83"/>
      <c r="E41" s="83"/>
      <c r="F41" s="40"/>
      <c r="G41" s="46">
        <v>3</v>
      </c>
      <c r="H41" s="43"/>
      <c r="I41" s="95"/>
    </row>
    <row r="42" spans="1:9" ht="26.1" customHeight="1" x14ac:dyDescent="0.25">
      <c r="A42" s="86"/>
      <c r="B42" s="91"/>
      <c r="C42" s="83"/>
      <c r="D42" s="83"/>
      <c r="E42" s="83"/>
      <c r="F42" s="40"/>
      <c r="G42" s="46">
        <v>4</v>
      </c>
      <c r="H42" s="43"/>
      <c r="I42" s="95"/>
    </row>
    <row r="43" spans="1:9" ht="26.1" customHeight="1" x14ac:dyDescent="0.25">
      <c r="A43" s="86"/>
      <c r="B43" s="91"/>
      <c r="C43" s="83"/>
      <c r="D43" s="83"/>
      <c r="E43" s="83"/>
      <c r="F43" s="40"/>
      <c r="G43" s="46">
        <v>5</v>
      </c>
      <c r="H43" s="43"/>
      <c r="I43" s="95"/>
    </row>
    <row r="44" spans="1:9" ht="26.1" customHeight="1" thickBot="1" x14ac:dyDescent="0.3">
      <c r="A44" s="86"/>
      <c r="B44" s="92"/>
      <c r="C44" s="84"/>
      <c r="D44" s="84"/>
      <c r="E44" s="84"/>
      <c r="F44" s="41"/>
      <c r="G44" s="47">
        <v>6</v>
      </c>
      <c r="H44" s="44"/>
      <c r="I44" s="96"/>
    </row>
    <row r="45" spans="1:9" thickBot="1" x14ac:dyDescent="0.3">
      <c r="A45" s="38"/>
      <c r="B45" s="51"/>
      <c r="C45" s="52"/>
      <c r="D45" s="52"/>
      <c r="E45" s="52"/>
      <c r="F45" s="12"/>
      <c r="G45" s="8" t="s">
        <v>9</v>
      </c>
      <c r="H45" s="56" t="e">
        <f>AVERAGE(H39:H44)</f>
        <v>#DIV/0!</v>
      </c>
      <c r="I45" s="57"/>
    </row>
    <row r="46" spans="1:9" ht="16.5" thickBot="1" x14ac:dyDescent="0.3">
      <c r="A46" s="88" t="s">
        <v>4</v>
      </c>
      <c r="B46" s="89"/>
      <c r="C46" s="89"/>
      <c r="D46" s="89"/>
      <c r="E46" s="89"/>
      <c r="F46" s="48"/>
      <c r="G46" s="50" t="s">
        <v>3</v>
      </c>
      <c r="H46" s="60" t="e">
        <f>AVERAGE(H17,H24,H31,H38,H45)</f>
        <v>#DIV/0!</v>
      </c>
      <c r="I46" s="49"/>
    </row>
    <row r="47" spans="1:9" ht="16.5" thickBot="1" x14ac:dyDescent="0.3">
      <c r="A47" s="20"/>
    </row>
    <row r="48" spans="1:9" ht="15.75" customHeight="1" x14ac:dyDescent="0.25">
      <c r="A48" s="71" t="s">
        <v>14</v>
      </c>
      <c r="B48" s="72"/>
      <c r="C48" s="72"/>
      <c r="D48" s="72"/>
      <c r="E48" s="73"/>
    </row>
    <row r="49" spans="1:5" ht="15.75" customHeight="1" x14ac:dyDescent="0.25">
      <c r="A49" s="74"/>
      <c r="B49" s="75"/>
      <c r="C49" s="75"/>
      <c r="D49" s="75"/>
      <c r="E49" s="76"/>
    </row>
    <row r="50" spans="1:5" ht="15.75" customHeight="1" x14ac:dyDescent="0.25">
      <c r="A50" s="74"/>
      <c r="B50" s="75"/>
      <c r="C50" s="75"/>
      <c r="D50" s="75"/>
      <c r="E50" s="76"/>
    </row>
    <row r="51" spans="1:5" ht="15.75" customHeight="1" x14ac:dyDescent="0.25">
      <c r="A51" s="74"/>
      <c r="B51" s="75"/>
      <c r="C51" s="75"/>
      <c r="D51" s="75"/>
      <c r="E51" s="76"/>
    </row>
    <row r="52" spans="1:5" ht="15.75" customHeight="1" x14ac:dyDescent="0.25">
      <c r="A52" s="74"/>
      <c r="B52" s="75"/>
      <c r="C52" s="75"/>
      <c r="D52" s="75"/>
      <c r="E52" s="76"/>
    </row>
    <row r="53" spans="1:5" ht="15.75" customHeight="1" x14ac:dyDescent="0.25">
      <c r="A53" s="74"/>
      <c r="B53" s="75"/>
      <c r="C53" s="75"/>
      <c r="D53" s="75"/>
      <c r="E53" s="76"/>
    </row>
    <row r="54" spans="1:5" ht="15.75" customHeight="1" x14ac:dyDescent="0.25">
      <c r="A54" s="74"/>
      <c r="B54" s="75"/>
      <c r="C54" s="75"/>
      <c r="D54" s="75"/>
      <c r="E54" s="76"/>
    </row>
    <row r="55" spans="1:5" ht="15.75" customHeight="1" x14ac:dyDescent="0.25">
      <c r="A55" s="74"/>
      <c r="B55" s="75"/>
      <c r="C55" s="75"/>
      <c r="D55" s="75"/>
      <c r="E55" s="76"/>
    </row>
    <row r="56" spans="1:5" ht="15.75" customHeight="1" x14ac:dyDescent="0.25">
      <c r="A56" s="74"/>
      <c r="B56" s="75"/>
      <c r="C56" s="75"/>
      <c r="D56" s="75"/>
      <c r="E56" s="76"/>
    </row>
    <row r="57" spans="1:5" ht="15.75" customHeight="1" thickBot="1" x14ac:dyDescent="0.3">
      <c r="A57" s="77"/>
      <c r="B57" s="78"/>
      <c r="C57" s="78"/>
      <c r="D57" s="78"/>
      <c r="E57" s="79"/>
    </row>
    <row r="58" spans="1:5" x14ac:dyDescent="0.25">
      <c r="A58" s="20"/>
    </row>
    <row r="59" spans="1:5" x14ac:dyDescent="0.25">
      <c r="A59" s="20"/>
    </row>
    <row r="60" spans="1:5" x14ac:dyDescent="0.25">
      <c r="A60" s="20"/>
    </row>
    <row r="61" spans="1:5" x14ac:dyDescent="0.25">
      <c r="A61" s="20"/>
    </row>
    <row r="62" spans="1:5" x14ac:dyDescent="0.25">
      <c r="A62" s="20"/>
    </row>
    <row r="63" spans="1:5" x14ac:dyDescent="0.25">
      <c r="A63" s="20"/>
    </row>
    <row r="64" spans="1:5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4" spans="1:1" x14ac:dyDescent="0.25">
      <c r="A74" s="20"/>
    </row>
    <row r="75" spans="1:1" x14ac:dyDescent="0.25">
      <c r="A75" s="20"/>
    </row>
    <row r="76" spans="1:1" x14ac:dyDescent="0.25">
      <c r="A76" s="20"/>
    </row>
    <row r="77" spans="1:1" x14ac:dyDescent="0.25">
      <c r="A77" s="20"/>
    </row>
    <row r="78" spans="1:1" x14ac:dyDescent="0.25">
      <c r="A78" s="20"/>
    </row>
    <row r="79" spans="1:1" x14ac:dyDescent="0.25">
      <c r="A79" s="20"/>
    </row>
    <row r="80" spans="1:1" x14ac:dyDescent="0.25">
      <c r="A80" s="20"/>
    </row>
    <row r="81" spans="1:1" x14ac:dyDescent="0.25">
      <c r="A81" s="20"/>
    </row>
    <row r="82" spans="1:1" x14ac:dyDescent="0.25">
      <c r="A82" s="20"/>
    </row>
    <row r="83" spans="1:1" x14ac:dyDescent="0.25">
      <c r="A83" s="20"/>
    </row>
    <row r="84" spans="1:1" x14ac:dyDescent="0.25">
      <c r="A84" s="20"/>
    </row>
    <row r="85" spans="1:1" x14ac:dyDescent="0.25">
      <c r="A85" s="20"/>
    </row>
    <row r="86" spans="1:1" x14ac:dyDescent="0.25">
      <c r="A86" s="20"/>
    </row>
    <row r="87" spans="1:1" x14ac:dyDescent="0.25">
      <c r="A87" s="20"/>
    </row>
    <row r="88" spans="1:1" x14ac:dyDescent="0.25">
      <c r="A88" s="20"/>
    </row>
    <row r="89" spans="1:1" x14ac:dyDescent="0.25">
      <c r="A89" s="20"/>
    </row>
    <row r="90" spans="1:1" x14ac:dyDescent="0.25">
      <c r="A90" s="20"/>
    </row>
    <row r="91" spans="1:1" x14ac:dyDescent="0.25">
      <c r="A91" s="20"/>
    </row>
    <row r="92" spans="1:1" x14ac:dyDescent="0.25">
      <c r="A92" s="20"/>
    </row>
    <row r="93" spans="1:1" x14ac:dyDescent="0.25">
      <c r="A93" s="20"/>
    </row>
    <row r="94" spans="1:1" x14ac:dyDescent="0.25">
      <c r="A94" s="20"/>
    </row>
    <row r="95" spans="1:1" x14ac:dyDescent="0.25">
      <c r="A95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</sheetData>
  <mergeCells count="30">
    <mergeCell ref="I11:I16"/>
    <mergeCell ref="I18:I23"/>
    <mergeCell ref="I25:I30"/>
    <mergeCell ref="I32:I37"/>
    <mergeCell ref="I39:I44"/>
    <mergeCell ref="A1:E1"/>
    <mergeCell ref="E39:E44"/>
    <mergeCell ref="A10:A44"/>
    <mergeCell ref="A46:E46"/>
    <mergeCell ref="E25:E30"/>
    <mergeCell ref="B32:B37"/>
    <mergeCell ref="C32:C37"/>
    <mergeCell ref="D32:D37"/>
    <mergeCell ref="E11:E16"/>
    <mergeCell ref="B18:B23"/>
    <mergeCell ref="A2:E2"/>
    <mergeCell ref="B39:B44"/>
    <mergeCell ref="C39:C44"/>
    <mergeCell ref="D39:D44"/>
    <mergeCell ref="E32:E37"/>
    <mergeCell ref="E18:E23"/>
    <mergeCell ref="B11:B16"/>
    <mergeCell ref="C11:C16"/>
    <mergeCell ref="D11:D16"/>
    <mergeCell ref="A48:E57"/>
    <mergeCell ref="B25:B30"/>
    <mergeCell ref="C25:C30"/>
    <mergeCell ref="D25:D30"/>
    <mergeCell ref="C18:C23"/>
    <mergeCell ref="D18:D23"/>
  </mergeCells>
  <pageMargins left="0.25" right="0.25" top="0.75" bottom="0.75" header="0.3" footer="0.3"/>
  <pageSetup scale="49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952500</xdr:colOff>
                    <xdr:row>2</xdr:row>
                    <xdr:rowOff>104775</xdr:rowOff>
                  </from>
                  <to>
                    <xdr:col>1</xdr:col>
                    <xdr:colOff>523875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942975</xdr:colOff>
                    <xdr:row>1</xdr:row>
                    <xdr:rowOff>542925</xdr:rowOff>
                  </from>
                  <to>
                    <xdr:col>1</xdr:col>
                    <xdr:colOff>523875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942975</xdr:colOff>
                    <xdr:row>3</xdr:row>
                    <xdr:rowOff>104775</xdr:rowOff>
                  </from>
                  <to>
                    <xdr:col>1</xdr:col>
                    <xdr:colOff>523875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952500</xdr:colOff>
                    <xdr:row>4</xdr:row>
                    <xdr:rowOff>114300</xdr:rowOff>
                  </from>
                  <to>
                    <xdr:col>1</xdr:col>
                    <xdr:colOff>600075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0</xdr:col>
                    <xdr:colOff>952500</xdr:colOff>
                    <xdr:row>5</xdr:row>
                    <xdr:rowOff>9525</xdr:rowOff>
                  </from>
                  <to>
                    <xdr:col>1</xdr:col>
                    <xdr:colOff>600075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0</xdr:col>
                    <xdr:colOff>981075</xdr:colOff>
                    <xdr:row>6</xdr:row>
                    <xdr:rowOff>114300</xdr:rowOff>
                  </from>
                  <to>
                    <xdr:col>1</xdr:col>
                    <xdr:colOff>600075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990600</xdr:colOff>
                    <xdr:row>7</xdr:row>
                    <xdr:rowOff>104775</xdr:rowOff>
                  </from>
                  <to>
                    <xdr:col>1</xdr:col>
                    <xdr:colOff>609600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96ca47c-f8c4-4fb0-bac9-eb9b58e2d7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AD80842D4564CA4122476397BE903" ma:contentTypeVersion="15" ma:contentTypeDescription="Create a new document." ma:contentTypeScope="" ma:versionID="4d8fd39f452813e6fd3cf0757207c187">
  <xsd:schema xmlns:xsd="http://www.w3.org/2001/XMLSchema" xmlns:xs="http://www.w3.org/2001/XMLSchema" xmlns:p="http://schemas.microsoft.com/office/2006/metadata/properties" xmlns:ns3="596ca47c-f8c4-4fb0-bac9-eb9b58e2d76a" xmlns:ns4="f202823d-b892-4ebe-a3b9-888a22b83f21" targetNamespace="http://schemas.microsoft.com/office/2006/metadata/properties" ma:root="true" ma:fieldsID="d5f1ec4cff845656003a13a2fee12bed" ns3:_="" ns4:_="">
    <xsd:import namespace="596ca47c-f8c4-4fb0-bac9-eb9b58e2d76a"/>
    <xsd:import namespace="f202823d-b892-4ebe-a3b9-888a22b83f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ca47c-f8c4-4fb0-bac9-eb9b58e2d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2823d-b892-4ebe-a3b9-888a22b83f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708439-9DA9-4C58-9819-FDFC35FF460F}">
  <ds:schemaRefs>
    <ds:schemaRef ds:uri="596ca47c-f8c4-4fb0-bac9-eb9b58e2d76a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f202823d-b892-4ebe-a3b9-888a22b83f21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24A17E-24E6-4609-8907-85E78F560D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60B944-D481-43F5-9FE2-B125355C4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ca47c-f8c4-4fb0-bac9-eb9b58e2d76a"/>
    <ds:schemaRef ds:uri="f202823d-b892-4ebe-a3b9-888a22b83f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Adkison, Victoria Bliss</dc:creator>
  <cp:lastModifiedBy>McMillan, Sheryl A</cp:lastModifiedBy>
  <cp:lastPrinted>2023-05-09T20:36:41Z</cp:lastPrinted>
  <dcterms:created xsi:type="dcterms:W3CDTF">2018-03-12T16:27:46Z</dcterms:created>
  <dcterms:modified xsi:type="dcterms:W3CDTF">2024-02-23T15:00:20Z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0x010100374AD80842D4564CA4122476397BE903</vt:lpwstr>
  </property>
</Properties>
</file>