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8_{AD3C79BF-A83D-4615-9F79-40BE6FE5970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 iterateDelta="1E-4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<sst xmlns="http://schemas.openxmlformats.org/spreadsheetml/2006/main" count="69" uniqueCount="56">
  <si>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</si>
  <si>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</si>
  <si>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</si>
  <si>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</si>
  <si>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</si>
  <si>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</si>
  <si>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</si>
  <si>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</si>
  <si>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</si>
  <si>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</si>
  <si>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</si>
  <si>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</si>
  <si>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</si>
  <si>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</si>
  <si>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</si>
  <si>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</si>
  <si>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</si>
  <si>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</si>
  <si>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</si>
  <si>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</si>
  <si>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</si>
  <si>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</si>
  <si>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</si>
  <si>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</si>
  <si>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</si>
  <si>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</si>
  <si>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</si>
  <si>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</si>
  <si>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</si>
  <si>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</si>
  <si>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</si>
  <si>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</si>
  <si>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</si>
  <si>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</si>
  <si>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</si>
  <si>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</si>
  <si>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</si>
  <si>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</si>
  <si>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</si>
  <si>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</si>
  <si>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</si>
  <si>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</si>
  <si>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</si>
  <si>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</si>
  <si>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</si>
  <si>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</si>
  <si>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</si>
  <si>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</si>
  <si>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</si>
  <si>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</si>
  <si>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</si>
  <si>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</si>
  <si>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</si>
  <si>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</si>
  <si>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2022 CLAIM FOR IN-STATE TRAVEL EXPENSES</t>
  </si>
  <si>
    <t>(Through 6-30-2022)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</si>
</sst>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zoomScale="55" zoomScaleNormal="55" zoomScaleSheetLayoutView="100" workbookViewId="0">
      <selection activeCell="J9" sqref="J9:N9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252" t="s">
        <v>45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254" t="s">
        <v>54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3"/>
      <c r="M3" s="17"/>
      <c r="N3" s="18"/>
    </row>
    <row r="4" spans="1:60" s="1" customFormat="1" ht="45.75" x14ac:dyDescent="0.25">
      <c r="A4" s="254" t="s">
        <v>55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268"/>
      <c r="C7" s="268"/>
      <c r="D7" s="268"/>
      <c r="E7" s="268"/>
      <c r="F7" s="268"/>
      <c r="G7" s="108"/>
      <c r="H7" s="108"/>
      <c r="I7" s="32" t="s">
        <v>1</v>
      </c>
      <c r="J7" s="262"/>
      <c r="K7" s="262"/>
      <c r="L7" s="262"/>
      <c r="M7" s="262"/>
      <c r="N7" s="263"/>
    </row>
    <row r="8" spans="1:60" s="33" customFormat="1" ht="31.5" x14ac:dyDescent="0.5">
      <c r="A8" s="27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264"/>
      <c r="C9" s="264"/>
      <c r="D9" s="264"/>
      <c r="E9" s="108"/>
      <c r="F9" s="108"/>
      <c r="G9" s="259" t="s">
        <v>3</v>
      </c>
      <c r="H9" s="259"/>
      <c r="I9" s="259"/>
      <c r="J9" s="264"/>
      <c r="K9" s="264"/>
      <c r="L9" s="264"/>
      <c r="M9" s="264"/>
      <c r="N9" s="265"/>
    </row>
    <row r="10" spans="1:60" s="33" customFormat="1" ht="32.25" thickBot="1" x14ac:dyDescent="0.55000000000000004">
      <c r="A10" s="37"/>
      <c r="B10" s="247"/>
      <c r="C10" s="247"/>
      <c r="D10" s="247"/>
      <c r="E10" s="247"/>
      <c r="F10" s="34"/>
      <c r="G10" s="34"/>
      <c r="H10" s="121"/>
      <c r="I10" s="121"/>
      <c r="J10" s="266"/>
      <c r="K10" s="266"/>
      <c r="L10" s="266"/>
      <c r="M10" s="266"/>
      <c r="N10" s="267"/>
    </row>
    <row r="11" spans="1:60" s="33" customFormat="1" ht="31.5" x14ac:dyDescent="0.5">
      <c r="A11" s="3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39"/>
      <c r="M11" s="40"/>
      <c r="N11" s="36"/>
    </row>
    <row r="12" spans="1:60" s="33" customFormat="1" ht="32.25" thickBot="1" x14ac:dyDescent="0.55000000000000004">
      <c r="A12" s="260" t="s">
        <v>46</v>
      </c>
      <c r="B12" s="261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8"/>
    </row>
    <row r="15" spans="1:60" s="45" customFormat="1" ht="29.25" thickBot="1" x14ac:dyDescent="0.5">
      <c r="A15" s="249" t="s">
        <v>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238" t="s">
        <v>5</v>
      </c>
      <c r="B16" s="239"/>
      <c r="C16" s="239"/>
      <c r="D16" s="240"/>
      <c r="E16" s="241" t="s">
        <v>6</v>
      </c>
      <c r="F16" s="242"/>
      <c r="G16" s="241" t="s">
        <v>7</v>
      </c>
      <c r="H16" s="242"/>
      <c r="I16" s="242"/>
      <c r="J16" s="46" t="s">
        <v>8</v>
      </c>
      <c r="K16" s="47" t="s">
        <v>53</v>
      </c>
      <c r="L16" s="47" t="s">
        <v>40</v>
      </c>
      <c r="M16" s="48"/>
      <c r="N16" s="229" t="s">
        <v>9</v>
      </c>
    </row>
    <row r="17" spans="1:60" s="28" customFormat="1" ht="28.5" x14ac:dyDescent="0.45">
      <c r="A17" s="49" t="s">
        <v>10</v>
      </c>
      <c r="B17" s="243" t="s">
        <v>11</v>
      </c>
      <c r="C17" s="244"/>
      <c r="D17" s="245"/>
      <c r="E17" s="47" t="s">
        <v>12</v>
      </c>
      <c r="F17" s="47" t="s">
        <v>13</v>
      </c>
      <c r="G17" s="47" t="s">
        <v>12</v>
      </c>
      <c r="H17" s="241" t="s">
        <v>13</v>
      </c>
      <c r="I17" s="246"/>
      <c r="J17" s="50">
        <v>12.75</v>
      </c>
      <c r="K17" s="51">
        <v>34</v>
      </c>
      <c r="L17" s="47" t="s">
        <v>41</v>
      </c>
      <c r="M17" s="52"/>
      <c r="N17" s="229"/>
    </row>
    <row r="18" spans="1:60" s="60" customFormat="1" ht="26.1" customHeight="1" x14ac:dyDescent="0.45">
      <c r="A18" s="53"/>
      <c r="B18" s="215"/>
      <c r="C18" s="216"/>
      <c r="D18" s="217"/>
      <c r="E18" s="54"/>
      <c r="F18" s="122"/>
      <c r="G18" s="54"/>
      <c r="H18" s="236"/>
      <c r="I18" s="237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215"/>
      <c r="C19" s="216"/>
      <c r="D19" s="217"/>
      <c r="E19" s="54"/>
      <c r="F19" s="122"/>
      <c r="G19" s="54"/>
      <c r="H19" s="236"/>
      <c r="I19" s="237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215"/>
      <c r="C20" s="216"/>
      <c r="D20" s="217"/>
      <c r="E20" s="54"/>
      <c r="F20" s="122"/>
      <c r="G20" s="54"/>
      <c r="H20" s="236"/>
      <c r="I20" s="237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215"/>
      <c r="C21" s="216"/>
      <c r="D21" s="217"/>
      <c r="E21" s="54"/>
      <c r="F21" s="122"/>
      <c r="G21" s="54"/>
      <c r="H21" s="236"/>
      <c r="I21" s="237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215"/>
      <c r="C22" s="216"/>
      <c r="D22" s="217"/>
      <c r="E22" s="54"/>
      <c r="F22" s="122"/>
      <c r="G22" s="54"/>
      <c r="H22" s="236"/>
      <c r="I22" s="237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215"/>
      <c r="C23" s="216"/>
      <c r="D23" s="217"/>
      <c r="E23" s="54"/>
      <c r="F23" s="122"/>
      <c r="G23" s="54"/>
      <c r="H23" s="236"/>
      <c r="I23" s="237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281" t="s">
        <v>52</v>
      </c>
      <c r="L24" s="281"/>
      <c r="M24" s="282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283" t="s">
        <v>42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34" t="s">
        <v>43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112"/>
    </row>
    <row r="27" spans="1:60" s="60" customFormat="1" ht="28.5" x14ac:dyDescent="0.45">
      <c r="A27" s="285" t="s">
        <v>14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288" t="s">
        <v>15</v>
      </c>
      <c r="B28" s="289"/>
      <c r="C28" s="289"/>
      <c r="D28" s="290"/>
      <c r="E28" s="291"/>
      <c r="F28" s="291"/>
      <c r="G28" s="292" t="s">
        <v>16</v>
      </c>
      <c r="H28" s="293"/>
      <c r="I28" s="294"/>
      <c r="J28" s="226"/>
      <c r="K28" s="227"/>
      <c r="L28" s="228"/>
      <c r="M28" s="63"/>
      <c r="N28" s="229" t="s">
        <v>9</v>
      </c>
    </row>
    <row r="29" spans="1:60" s="28" customFormat="1" ht="28.5" x14ac:dyDescent="0.45">
      <c r="A29" s="64" t="s">
        <v>10</v>
      </c>
      <c r="B29" s="230" t="s">
        <v>11</v>
      </c>
      <c r="C29" s="231"/>
      <c r="D29" s="232"/>
      <c r="E29" s="233" t="s">
        <v>12</v>
      </c>
      <c r="F29" s="233"/>
      <c r="G29" s="226" t="s">
        <v>17</v>
      </c>
      <c r="H29" s="227"/>
      <c r="I29" s="228"/>
      <c r="J29" s="226" t="s">
        <v>18</v>
      </c>
      <c r="K29" s="227"/>
      <c r="L29" s="228"/>
      <c r="M29" s="65"/>
      <c r="N29" s="229"/>
    </row>
    <row r="30" spans="1:60" s="27" customFormat="1" ht="26.1" customHeight="1" x14ac:dyDescent="0.45">
      <c r="A30" s="53"/>
      <c r="B30" s="215"/>
      <c r="C30" s="216"/>
      <c r="D30" s="217"/>
      <c r="E30" s="218"/>
      <c r="F30" s="219"/>
      <c r="G30" s="220"/>
      <c r="H30" s="221"/>
      <c r="I30" s="222"/>
      <c r="J30" s="223"/>
      <c r="K30" s="224"/>
      <c r="L30" s="225"/>
      <c r="M30" s="128"/>
      <c r="N30" s="66">
        <f t="shared" ref="N30:N35" si="2">G30*0.585</f>
        <v>0</v>
      </c>
    </row>
    <row r="31" spans="1:60" s="27" customFormat="1" ht="26.1" customHeight="1" x14ac:dyDescent="0.45">
      <c r="A31" s="53"/>
      <c r="B31" s="215"/>
      <c r="C31" s="216"/>
      <c r="D31" s="217"/>
      <c r="E31" s="218"/>
      <c r="F31" s="219"/>
      <c r="G31" s="220"/>
      <c r="H31" s="221"/>
      <c r="I31" s="222"/>
      <c r="J31" s="223"/>
      <c r="K31" s="224"/>
      <c r="L31" s="225"/>
      <c r="M31" s="128"/>
      <c r="N31" s="66">
        <f t="shared" si="2"/>
        <v>0</v>
      </c>
    </row>
    <row r="32" spans="1:60" s="27" customFormat="1" ht="26.1" customHeight="1" x14ac:dyDescent="0.45">
      <c r="A32" s="53"/>
      <c r="B32" s="215"/>
      <c r="C32" s="216"/>
      <c r="D32" s="217"/>
      <c r="E32" s="218"/>
      <c r="F32" s="219"/>
      <c r="G32" s="220"/>
      <c r="H32" s="221"/>
      <c r="I32" s="222"/>
      <c r="J32" s="223"/>
      <c r="K32" s="224"/>
      <c r="L32" s="225"/>
      <c r="M32" s="128"/>
      <c r="N32" s="66">
        <f t="shared" si="2"/>
        <v>0</v>
      </c>
    </row>
    <row r="33" spans="1:60" s="27" customFormat="1" ht="26.1" customHeight="1" x14ac:dyDescent="0.45">
      <c r="A33" s="53"/>
      <c r="B33" s="215"/>
      <c r="C33" s="216"/>
      <c r="D33" s="217"/>
      <c r="E33" s="218"/>
      <c r="F33" s="219"/>
      <c r="G33" s="220"/>
      <c r="H33" s="221"/>
      <c r="I33" s="222"/>
      <c r="J33" s="223"/>
      <c r="K33" s="224"/>
      <c r="L33" s="225"/>
      <c r="M33" s="128"/>
      <c r="N33" s="66">
        <f t="shared" si="2"/>
        <v>0</v>
      </c>
    </row>
    <row r="34" spans="1:60" s="27" customFormat="1" ht="26.1" customHeight="1" x14ac:dyDescent="0.45">
      <c r="A34" s="53"/>
      <c r="B34" s="215"/>
      <c r="C34" s="216"/>
      <c r="D34" s="217"/>
      <c r="E34" s="218"/>
      <c r="F34" s="219"/>
      <c r="G34" s="220"/>
      <c r="H34" s="221"/>
      <c r="I34" s="222"/>
      <c r="J34" s="223"/>
      <c r="K34" s="224"/>
      <c r="L34" s="225"/>
      <c r="M34" s="128"/>
      <c r="N34" s="66">
        <f t="shared" si="2"/>
        <v>0</v>
      </c>
    </row>
    <row r="35" spans="1:60" s="27" customFormat="1" ht="26.1" customHeight="1" x14ac:dyDescent="0.45">
      <c r="A35" s="53"/>
      <c r="B35" s="215"/>
      <c r="C35" s="216"/>
      <c r="D35" s="217"/>
      <c r="E35" s="218"/>
      <c r="F35" s="219"/>
      <c r="G35" s="220"/>
      <c r="H35" s="221"/>
      <c r="I35" s="222"/>
      <c r="J35" s="223"/>
      <c r="K35" s="224"/>
      <c r="L35" s="225"/>
      <c r="M35" s="128"/>
      <c r="N35" s="66">
        <f t="shared" si="2"/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271" t="s">
        <v>47</v>
      </c>
      <c r="K36" s="271"/>
      <c r="L36" s="271"/>
      <c r="M36" s="272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176" t="s">
        <v>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8"/>
    </row>
    <row r="39" spans="1:60" s="71" customFormat="1" ht="29.25" thickBot="1" x14ac:dyDescent="0.5">
      <c r="A39" s="276" t="s">
        <v>49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1:60" s="27" customFormat="1" ht="26.1" customHeight="1" x14ac:dyDescent="0.4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72"/>
      <c r="N40" s="123"/>
    </row>
    <row r="41" spans="1:60" s="27" customFormat="1" ht="26.1" customHeight="1" x14ac:dyDescent="0.45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25"/>
      <c r="N41" s="126"/>
    </row>
    <row r="42" spans="1:60" s="27" customFormat="1" ht="26.1" customHeight="1" x14ac:dyDescent="0.4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25"/>
      <c r="N42" s="126"/>
    </row>
    <row r="43" spans="1:60" s="27" customFormat="1" ht="26.1" customHeight="1" x14ac:dyDescent="0.4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25"/>
      <c r="N43" s="126"/>
    </row>
    <row r="44" spans="1:60" s="27" customFormat="1" ht="26.1" customHeight="1" x14ac:dyDescent="0.4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29"/>
      <c r="N44" s="127"/>
    </row>
    <row r="45" spans="1:60" s="27" customFormat="1" ht="26.1" customHeight="1" x14ac:dyDescent="0.4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29"/>
      <c r="N45" s="127"/>
    </row>
    <row r="46" spans="1:60" s="27" customFormat="1" ht="26.1" customHeight="1" x14ac:dyDescent="0.45">
      <c r="A46" s="273" t="s">
        <v>48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20">
        <f>SUM(N40:N45)</f>
        <v>0</v>
      </c>
    </row>
    <row r="47" spans="1:60" s="45" customFormat="1" ht="28.5" x14ac:dyDescent="0.45">
      <c r="A47" s="173" t="s">
        <v>19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189" t="s">
        <v>20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192" t="s">
        <v>21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195"/>
      <c r="B50" s="196"/>
      <c r="C50" s="196"/>
      <c r="D50" s="196"/>
      <c r="E50" s="196"/>
      <c r="F50" s="196"/>
      <c r="G50" s="196"/>
      <c r="H50" s="73"/>
      <c r="I50" s="197" t="s">
        <v>22</v>
      </c>
      <c r="J50" s="198"/>
      <c r="K50" s="198"/>
      <c r="L50" s="199"/>
      <c r="M50" s="74"/>
      <c r="N50" s="200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07"/>
      <c r="B51" s="208"/>
      <c r="C51" s="208"/>
      <c r="D51" s="208"/>
      <c r="E51" s="208"/>
      <c r="F51" s="75"/>
      <c r="G51" s="124"/>
      <c r="H51" s="76"/>
      <c r="I51" s="202" t="s">
        <v>24</v>
      </c>
      <c r="J51" s="203"/>
      <c r="K51" s="203"/>
      <c r="L51" s="204"/>
      <c r="M51" s="77"/>
      <c r="N51" s="20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181" t="s">
        <v>25</v>
      </c>
      <c r="B52" s="182"/>
      <c r="C52" s="182"/>
      <c r="D52" s="182"/>
      <c r="E52" s="182"/>
      <c r="F52" s="73"/>
      <c r="G52" s="78" t="s">
        <v>12</v>
      </c>
      <c r="H52" s="79"/>
      <c r="I52" s="183" t="s">
        <v>44</v>
      </c>
      <c r="J52" s="184"/>
      <c r="K52" s="184"/>
      <c r="L52" s="184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185" t="s">
        <v>26</v>
      </c>
      <c r="J53" s="186"/>
      <c r="K53" s="186"/>
      <c r="L53" s="186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09"/>
      <c r="B54" s="210"/>
      <c r="C54" s="210"/>
      <c r="D54" s="210"/>
      <c r="E54" s="210"/>
      <c r="F54" s="75"/>
      <c r="G54" s="124"/>
      <c r="H54" s="79"/>
      <c r="I54" s="185" t="s">
        <v>27</v>
      </c>
      <c r="J54" s="186"/>
      <c r="K54" s="186"/>
      <c r="L54" s="186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187" t="s">
        <v>30</v>
      </c>
      <c r="B55" s="188"/>
      <c r="C55" s="188"/>
      <c r="D55" s="188"/>
      <c r="E55" s="188"/>
      <c r="F55" s="84"/>
      <c r="G55" s="78" t="s">
        <v>12</v>
      </c>
      <c r="H55" s="85"/>
      <c r="I55" s="185" t="s">
        <v>24</v>
      </c>
      <c r="J55" s="186"/>
      <c r="K55" s="186"/>
      <c r="L55" s="186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11"/>
      <c r="B56" s="212"/>
      <c r="C56" s="212"/>
      <c r="D56" s="212"/>
      <c r="E56" s="212"/>
      <c r="F56" s="75"/>
      <c r="G56" s="124"/>
      <c r="H56" s="76"/>
      <c r="I56" s="213"/>
      <c r="J56" s="214"/>
      <c r="K56" s="214"/>
      <c r="L56" s="214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131" t="s">
        <v>28</v>
      </c>
      <c r="B57" s="132"/>
      <c r="C57" s="132"/>
      <c r="D57" s="132"/>
      <c r="E57" s="132"/>
      <c r="F57" s="89"/>
      <c r="G57" s="78" t="s">
        <v>12</v>
      </c>
      <c r="H57" s="79"/>
      <c r="I57" s="205" t="s">
        <v>29</v>
      </c>
      <c r="J57" s="206"/>
      <c r="K57" s="206"/>
      <c r="L57" s="206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133" t="s">
        <v>50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1:60" s="28" customFormat="1" ht="28.5" x14ac:dyDescent="0.45">
      <c r="A59" s="136" t="s">
        <v>51</v>
      </c>
      <c r="B59" s="137"/>
      <c r="C59" s="137"/>
      <c r="D59" s="137"/>
      <c r="E59" s="137"/>
      <c r="F59" s="137"/>
      <c r="G59" s="92" t="s">
        <v>31</v>
      </c>
      <c r="H59" s="179" t="s">
        <v>32</v>
      </c>
      <c r="I59" s="180"/>
      <c r="J59" s="179" t="s">
        <v>33</v>
      </c>
      <c r="K59" s="180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164"/>
      <c r="B60" s="165"/>
      <c r="C60" s="165"/>
      <c r="D60" s="165"/>
      <c r="E60" s="165"/>
      <c r="F60" s="166"/>
      <c r="G60" s="93"/>
      <c r="H60" s="167"/>
      <c r="I60" s="168"/>
      <c r="J60" s="167"/>
      <c r="K60" s="168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164"/>
      <c r="B61" s="165"/>
      <c r="C61" s="165"/>
      <c r="D61" s="165"/>
      <c r="E61" s="165"/>
      <c r="F61" s="166"/>
      <c r="G61" s="93"/>
      <c r="H61" s="167"/>
      <c r="I61" s="168"/>
      <c r="J61" s="167"/>
      <c r="K61" s="168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138" t="s">
        <v>35</v>
      </c>
      <c r="B63" s="139"/>
      <c r="C63" s="139"/>
      <c r="D63" s="139"/>
      <c r="E63" s="139"/>
      <c r="F63" s="140"/>
      <c r="G63" s="141" t="s">
        <v>36</v>
      </c>
      <c r="H63" s="142"/>
      <c r="I63" s="143"/>
      <c r="J63" s="141" t="s">
        <v>37</v>
      </c>
      <c r="K63" s="142"/>
      <c r="L63" s="142"/>
      <c r="M63" s="142"/>
      <c r="N63" s="143"/>
    </row>
    <row r="64" spans="1:60" s="27" customFormat="1" ht="29.25" thickBot="1" x14ac:dyDescent="0.5">
      <c r="A64" s="144"/>
      <c r="B64" s="145"/>
      <c r="C64" s="145"/>
      <c r="D64" s="145"/>
      <c r="E64" s="145"/>
      <c r="F64" s="146"/>
      <c r="G64" s="98"/>
      <c r="H64" s="99"/>
      <c r="I64" s="100"/>
      <c r="J64" s="153"/>
      <c r="K64" s="154"/>
      <c r="L64" s="154"/>
      <c r="M64" s="154"/>
      <c r="N64" s="155"/>
    </row>
    <row r="65" spans="1:14" s="27" customFormat="1" ht="29.25" thickBot="1" x14ac:dyDescent="0.5">
      <c r="A65" s="147"/>
      <c r="B65" s="148"/>
      <c r="C65" s="148"/>
      <c r="D65" s="148"/>
      <c r="E65" s="148"/>
      <c r="F65" s="149"/>
      <c r="G65" s="101" t="s">
        <v>38</v>
      </c>
      <c r="H65" s="102"/>
      <c r="I65" s="103"/>
      <c r="J65" s="153"/>
      <c r="K65" s="154"/>
      <c r="L65" s="154"/>
      <c r="M65" s="154"/>
      <c r="N65" s="155"/>
    </row>
    <row r="66" spans="1:14" s="27" customFormat="1" ht="29.25" thickBot="1" x14ac:dyDescent="0.5">
      <c r="A66" s="147"/>
      <c r="B66" s="148"/>
      <c r="C66" s="148"/>
      <c r="D66" s="148"/>
      <c r="E66" s="148"/>
      <c r="F66" s="149"/>
      <c r="G66" s="104"/>
      <c r="H66" s="105"/>
      <c r="I66" s="103"/>
      <c r="J66" s="153"/>
      <c r="K66" s="154"/>
      <c r="L66" s="154"/>
      <c r="M66" s="154"/>
      <c r="N66" s="155"/>
    </row>
    <row r="67" spans="1:14" s="27" customFormat="1" ht="29.25" thickBot="1" x14ac:dyDescent="0.5">
      <c r="A67" s="147"/>
      <c r="B67" s="148"/>
      <c r="C67" s="148"/>
      <c r="D67" s="148"/>
      <c r="E67" s="148"/>
      <c r="F67" s="149"/>
      <c r="G67" s="101" t="s">
        <v>39</v>
      </c>
      <c r="H67" s="106"/>
      <c r="I67" s="103"/>
      <c r="J67" s="153"/>
      <c r="K67" s="154"/>
      <c r="L67" s="154"/>
      <c r="M67" s="154"/>
      <c r="N67" s="155"/>
    </row>
    <row r="68" spans="1:14" s="27" customFormat="1" ht="15.75" customHeight="1" thickBot="1" x14ac:dyDescent="0.5">
      <c r="A68" s="150"/>
      <c r="B68" s="151"/>
      <c r="C68" s="151"/>
      <c r="D68" s="151"/>
      <c r="E68" s="151"/>
      <c r="F68" s="152"/>
      <c r="G68" s="159"/>
      <c r="H68" s="160"/>
      <c r="I68" s="160"/>
      <c r="J68" s="156"/>
      <c r="K68" s="157"/>
      <c r="L68" s="157"/>
      <c r="M68" s="157"/>
      <c r="N68" s="158"/>
    </row>
    <row r="69" spans="1:14" ht="16.5" x14ac:dyDescent="0.3">
      <c r="A69" s="10"/>
    </row>
  </sheetData>
  <sheetProtection password="BB7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Denton-Jarmon, Salena Kay</cp:lastModifiedBy>
  <cp:lastPrinted>2022-06-22T17:07:14Z</cp:lastPrinted>
  <dcterms:created xsi:type="dcterms:W3CDTF">2011-01-18T15:25:42Z</dcterms:created>
  <dcterms:modified xsi:type="dcterms:W3CDTF">2022-06-22T17:08:39Z</dcterms:modified>
</cp:coreProperties>
</file>